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A - PROJEKTY\8 RŮZNÉ\Větrná elektrárna Hořany\Projekt pro okolní obce\Odkazy\"/>
    </mc:Choice>
  </mc:AlternateContent>
  <xr:revisionPtr revIDLastSave="0" documentId="8_{21866BDD-A68C-45D5-AD70-4141A16EF3A2}" xr6:coauthVersionLast="47" xr6:coauthVersionMax="47" xr10:uidLastSave="{00000000-0000-0000-0000-000000000000}"/>
  <bookViews>
    <workbookView xWindow="-107" yWindow="-107" windowWidth="20847" windowHeight="11111" activeTab="1" xr2:uid="{00000000-000D-0000-FFFF-FFFF00000000}"/>
  </bookViews>
  <sheets>
    <sheet name="Jak číst tabulku" sheetId="1" r:id="rId1"/>
    <sheet name="České zdroje" sheetId="2" r:id="rId2"/>
    <sheet name="Evropské doplňkové" sheetId="3" r:id="rId3"/>
  </sheets>
  <calcPr calcId="0"/>
</workbook>
</file>

<file path=xl/sharedStrings.xml><?xml version="1.0" encoding="utf-8"?>
<sst xmlns="http://schemas.openxmlformats.org/spreadsheetml/2006/main" count="395" uniqueCount="273">
  <si>
    <t>Zdroje k větrným elektrárnám – české hlavní, evropské doplňkové</t>
  </si>
  <si>
    <t>Účel</t>
  </si>
  <si>
    <t>Přehled důvěryhodných podkladů pro obecní debatu o potřebě, povolování a dopadech větrných elektráren.</t>
  </si>
  <si>
    <t>Priorita A</t>
  </si>
  <si>
    <t>Základní zdroj: platná legislativa, schválená strategie, oficiální statistika nebo klíčová odborná metodika.</t>
  </si>
  <si>
    <t>Priorita B</t>
  </si>
  <si>
    <t>Doplňující zdroj: návrh, případová dokumentace, odborná analýza nebo evropský kontext.</t>
  </si>
  <si>
    <t>Priorita C</t>
  </si>
  <si>
    <t>Orientační zdroj: mediální či popularizační materiál; nepoužívat jako jediný důkaz.</t>
  </si>
  <si>
    <t>Důležité</t>
  </si>
  <si>
    <t>Strategické cíle pro ČR neznamenají povinnost postavit větrnou elektrárnu v konkrétní obci.</t>
  </si>
  <si>
    <t>Stav k</t>
  </si>
  <si>
    <t>9. 8. 2026. Odkazy a právní stav je vhodné před úředním použitím znovu ověřit.</t>
  </si>
  <si>
    <t>České zdroje</t>
  </si>
  <si>
    <t>Hlavní část přehledu. Řazeno podle významu pro českou obecní a odbornou debatu; přímé URL jsou v osmém sloupci.</t>
  </si>
  <si>
    <t>Priorita</t>
  </si>
  <si>
    <t>Oblast</t>
  </si>
  <si>
    <t>Název zdroje</t>
  </si>
  <si>
    <t>Instituce</t>
  </si>
  <si>
    <t>Rok</t>
  </si>
  <si>
    <t>Status / váha</t>
  </si>
  <si>
    <t>Proč je relevantní</t>
  </si>
  <si>
    <t>Přímý odkaz</t>
  </si>
  <si>
    <t>Poznámka</t>
  </si>
  <si>
    <t>A</t>
  </si>
  <si>
    <t>Strategie</t>
  </si>
  <si>
    <t>Vnitrostátní plán ČR v oblasti energetiky a klimatu – aktualizace 2024</t>
  </si>
  <si>
    <t>MPO</t>
  </si>
  <si>
    <t>Schválený vládní strategický dokument</t>
  </si>
  <si>
    <t>Klíčový český dokument: cíle OZE, dekarbonizace, energetická bezpečnost a výhled do roku 2050.</t>
  </si>
  <si>
    <t>https://mpo.gov.cz/cz/energetika/strategicke-a-koncepcni-dokumenty/vnitrostatni-plan-ceske-republiky-v-oblasti-energetiky-a-klimatu--285293/</t>
  </si>
  <si>
    <t>Výchozí zdroj pro debatu o potřebě rozvoje VTE.</t>
  </si>
  <si>
    <t>Vnitrostátní plán ČR – přímé PDF</t>
  </si>
  <si>
    <t>Plné znění s tabulkami, scénáři a projekcemi výkonu a výroby.</t>
  </si>
  <si>
    <t>https://mpo.gov.cz/assets/cz/energetika/strategicke-a-koncepcni-dokumenty/2025/10/Vnitrostatni-plan-Ceske-republiky-v-oblasti-energetiky-a-klimatu.pdf</t>
  </si>
  <si>
    <t>Přímé stažení PDF.</t>
  </si>
  <si>
    <t>Vláda schválila aktualizaci Vnitrostátního plánu</t>
  </si>
  <si>
    <t>Oficiální shrnutí</t>
  </si>
  <si>
    <t>Uvádí 30,1 % OZE v hrubé konečné spotřebě v roce 2030, útlum uhlí a rozvoj jádra a OZE.</t>
  </si>
  <si>
    <t>https://mpo.gov.cz/cz/rozcestnik/pro-media/tiskove-zpravy/vlada-schvalila-aktualizaci-vnitrostatniho-planu-v-oblasti-energetiky--duraz-klade-na-rozvoj-jadra-a-obnovitelnych-zdroju--285232</t>
  </si>
  <si>
    <t>Dobře čitelné veřejné shrnutí.</t>
  </si>
  <si>
    <t>Platná Státní energetická koncepce ČR</t>
  </si>
  <si>
    <t>Platný strategický dokument</t>
  </si>
  <si>
    <t>Zastřešující dlouhodobá energetická strategie; stále platná, dokud nebude schválena aktualizace.</t>
  </si>
  <si>
    <t>https://mpo.gov.cz/cz/energetika/statni-energeticka-politika/statni-energeticka-koncepce--223620/</t>
  </si>
  <si>
    <t>Nutno odlišit od neschváleného návrhu aktualizace.</t>
  </si>
  <si>
    <t>B</t>
  </si>
  <si>
    <t>Návrh aktualizované Státní energetické koncepce ČR 2024</t>
  </si>
  <si>
    <t>Neschválený návrh</t>
  </si>
  <si>
    <t>Popisuje navrhovaný budoucí mix a potřebu rozvoje solární, větrné a vodní energie.</t>
  </si>
  <si>
    <t>https://mpo.gov.cz/cz/rozcestnik/ministerstvo/aplikace-zakona-c-106-1999-sb/informace-zverejnovane-podle-paragrafu-5-odstavec-3-zakona/poskytnuti-nejnovejsi-verze-aktualizovane-statni-energeticke-koncepce--293783/</t>
  </si>
  <si>
    <t>Není platný ani závazný; používat jen jako analytický návrh.</t>
  </si>
  <si>
    <t>Aktualizace Státní energetické koncepce – otázky a odpovědi</t>
  </si>
  <si>
    <t>Oficiální vysvětlení návrhu</t>
  </si>
  <si>
    <t>Vysvětluje vazbu útlumu uhlí na výrazný rozvoj a integraci OZE.</t>
  </si>
  <si>
    <t>https://mpo.gov.cz/cz/rozcestnik/pro-media/tiskove-zpravy/aktualizacestatni-energeticke-koncepce-sek--279668/</t>
  </si>
  <si>
    <t>Srozumitelnější než plný návrh.</t>
  </si>
  <si>
    <t>Legislativa</t>
  </si>
  <si>
    <t>Zákon č. 249/2025 Sb., o urychlení využívání některých OZE</t>
  </si>
  <si>
    <t>Parlament ČR</t>
  </si>
  <si>
    <t>Platný zákon</t>
  </si>
  <si>
    <t>Pravidla pro nezbytné a akcelerační oblasti a zvláštní povolovací postupy.</t>
  </si>
  <si>
    <t>https://www.zakonyprolidi.cz/cs/2025-249</t>
  </si>
  <si>
    <t>Zákon neukládá povinnost postavit VTE v konkrétní obci.</t>
  </si>
  <si>
    <t>Nařízení vlády č. 507/2025 Sb.</t>
  </si>
  <si>
    <t>Vláda ČR</t>
  </si>
  <si>
    <t>Platné nařízení vlády</t>
  </si>
  <si>
    <t>Stanoví území, kde akcelerační oblasti nelze vymezit kvůli ochraně přírody a dalším veřejným zájmům.</t>
  </si>
  <si>
    <t>https://www.zakonyprolidi.cz/cs/2025-507</t>
  </si>
  <si>
    <t>Důležité pro limity umístění.</t>
  </si>
  <si>
    <t>Zákon č. 165/2012 Sb., o podporovaných zdrojích energie</t>
  </si>
  <si>
    <t>Právní rámec podpory elektřiny z OZE včetně větrné energie.</t>
  </si>
  <si>
    <t>https://www.zakonyprolidi.cz/cs/2012-165</t>
  </si>
  <si>
    <t>Aktuální znění na stránce.</t>
  </si>
  <si>
    <t>Zákon č. 100/2001 Sb., o posuzování vlivů na životní prostředí</t>
  </si>
  <si>
    <t>Proces EIA pro vyhodnocení vlivů projektů na životní prostředí a veřejné zdraví.</t>
  </si>
  <si>
    <t>https://www.zakonyprolidi.cz/cs/2001-100</t>
  </si>
  <si>
    <t>Zásadní pro posouzení konkrétního projektu.</t>
  </si>
  <si>
    <t>Zákon č. 114/1992 Sb., o ochraně přírody a krajiny</t>
  </si>
  <si>
    <t>Ochrana druhů, lokalit Natura 2000, krajinného rázu a významných krajinných prvků.</t>
  </si>
  <si>
    <t>https://www.zakonyprolidi.cz/cs/1992-114</t>
  </si>
  <si>
    <t>Základní český předpis ochrany přírody.</t>
  </si>
  <si>
    <t>Stavební zákon č. 283/2021 Sb.</t>
  </si>
  <si>
    <t>Územní plánování a povolování staveb včetně energetické infrastruktury.</t>
  </si>
  <si>
    <t>https://www.zakonyprolidi.cz/cs/2021-283</t>
  </si>
  <si>
    <t>Nutno číst společně se zákonem č. 249/2025 Sb.</t>
  </si>
  <si>
    <t>Kontrola státu</t>
  </si>
  <si>
    <t>Kontrola Modernizačního fondu a cíle OZE</t>
  </si>
  <si>
    <t>NKÚ</t>
  </si>
  <si>
    <t>Oficiální kontrolní zjištění</t>
  </si>
  <si>
    <t>Uvádí potřebu připojit do roku 2030 FVE 10,1 GWp a VTE 1,5 GW podle vládního plánu; upozorňuje na nedostatky podpory.</t>
  </si>
  <si>
    <t>https://www.nku.cz/cz/pro-media/tiskove-zpravy/prostredky-_modernizacniho-fondu_-na-podporu-obnovitelnych-zdroju-energie-smeruji-vyhradne-do-investic-na-vystavbu-fotovoltaickych-elektraren-id14788/</t>
  </si>
  <si>
    <t>Nezávislý kontrolní pohled, nikoli propagace OZE.</t>
  </si>
  <si>
    <t>Statistika</t>
  </si>
  <si>
    <t>Roční zpráva o provozu elektrizační soustavy ČR 2024</t>
  </si>
  <si>
    <t>ERÚ</t>
  </si>
  <si>
    <t>Oficiální statistika</t>
  </si>
  <si>
    <t>Skutečný instalovaný výkon, výroba a podíl jednotlivých zdrojů v české soustavě.</t>
  </si>
  <si>
    <t>https://eru.gov.cz/rocni-zprava-o-provozu-elektrizacni-soustavy-cr-pro-rok-2024</t>
  </si>
  <si>
    <t>Podklad pro porovnání skutečnosti s cíli.</t>
  </si>
  <si>
    <t>Roční statistické zprávy energetiky</t>
  </si>
  <si>
    <t>Oficiální rozcestník</t>
  </si>
  <si>
    <t>Přístup k aktuálním ročním zprávám za elektřinu, plyn a teplo.</t>
  </si>
  <si>
    <t>https://eru.gov.cz/stitky/rocni</t>
  </si>
  <si>
    <t>Použít pro nejnovější dostupná data.</t>
  </si>
  <si>
    <t>Spotřeba energií v roce 2025 vzrostla</t>
  </si>
  <si>
    <t>Oficiální tisková informace</t>
  </si>
  <si>
    <t>Aktuální vývoj spotřeby a výroby; uvádí i meziroční změnu větrné výroby.</t>
  </si>
  <si>
    <t>https://eru.gov.cz/spotreba-energii-v-roce-2025-vzrostla</t>
  </si>
  <si>
    <t>Doplňuje roční statistickou zprávu.</t>
  </si>
  <si>
    <t>Síť a flexibilita</t>
  </si>
  <si>
    <t>Národní akční plán rozvoje flexibility</t>
  </si>
  <si>
    <t>Vládou schválený akční plán</t>
  </si>
  <si>
    <t>Řeší akumulaci, řízení spotřeby a flexibilitu potřebnou pro integraci proměnlivých OZE.</t>
  </si>
  <si>
    <t>https://mpo.gov.cz/cz/energetika/elektroenergetika/elektroenergetika/narodni-akcni-plan-rozvoje-flexibility--288010/</t>
  </si>
  <si>
    <t>Ukazuje, že VTE samy nestačí a vyžadují systémová opatření.</t>
  </si>
  <si>
    <t>Podpora OZE</t>
  </si>
  <si>
    <t>MPO podpoří výstavbu větrných elektráren</t>
  </si>
  <si>
    <t>Oficiální dotační informace</t>
  </si>
  <si>
    <t>Zdůvodnění podpory: energetická bezpečnost, nevyužitý potenciál, životní prostředí a regionální příležitosti.</t>
  </si>
  <si>
    <t>https://mpo.gov.cz/cz/rozcestnik/pro-media/tiskove-zpravy/mpo-podpori-vystavbu-vetrnych-elektraren--pripraveny-jsou-tri-miliardy-korun---281584/</t>
  </si>
  <si>
    <t>Jde o postoj a program MPO, nikoli nezávislou studii.</t>
  </si>
  <si>
    <t>Akcelerace rozvoje OZE a provozní podpora</t>
  </si>
  <si>
    <t>Oficiální informační dokument</t>
  </si>
  <si>
    <t>Popis aktivace provozní podpory VTE a dalších zdrojů v letech 2025–2027.</t>
  </si>
  <si>
    <t>https://mpo.gov.cz/cz/rozcestnik/pro-media/tiskove-zpravy/akcelerace-rozvoje-oze--stabilizace-cen-tepla-a-transformace-teplarenstvi--pomuze-aktivace-provozni-podpory-navrzene-mpo---285234</t>
  </si>
  <si>
    <t>Důležité pro ekonomické nástroje státu.</t>
  </si>
  <si>
    <t>Příroda</t>
  </si>
  <si>
    <t>Mitigační opatření pro snížení mortality ptáků a netopýrů na VTE a FVE</t>
  </si>
  <si>
    <t>AOPK ČR</t>
  </si>
  <si>
    <t>Odborná rešeršní studie</t>
  </si>
  <si>
    <t>Souhrn rizik a opatření pro ptáky a netopýry, převážně z evropské odborné literatury.</t>
  </si>
  <si>
    <t>https://aopk.gov.cz/documents/20121/1203979/Mitiga%C4%8Dn%C3%AD%2Bopat%C5%99en%C3%AD%2Bpro%2Bsn%C3%AD%C5%BEen%C3%AD%2Bmortality%2Bpt%C3%A1k%C5%AF%2Ba%2Bnetop%C3%BDr%C5%AF%2Bna%2Bv%C4%9Btrn%C3%BDch%2Ba%2Bsol%C3%A1rn%C3%ADch%2Belektr%C3%A1rn%C3%A1ch%2B%282025%29.pdf/6de5741a-b187-e9aa-ba30-c0eb78911e0c</t>
  </si>
  <si>
    <t>Přímý odkaz na PDF.</t>
  </si>
  <si>
    <t>Mapa citlivosti ptáků vůči výstavbě VTE</t>
  </si>
  <si>
    <t>Česká společnost ornitologická</t>
  </si>
  <si>
    <t>Český odborný podklad</t>
  </si>
  <si>
    <t>Mapa 1 × 1 km založená na českých datech o výskytu ptáků; oficiální podklad pro plánování OZE.</t>
  </si>
  <si>
    <t>https://www.birdlife.cz/co-delame/vyzkum-a-ochrana-ptaku/ochrana-druhu/konflikty-ptak-clovek/ptaci-a-vetrne-elektrarny/</t>
  </si>
  <si>
    <t>Obsahuje metodiku, přílohy a odkaz na interaktivní mapu.</t>
  </si>
  <si>
    <t>Interaktivní mapa citlivosti ptáků vůči VTE</t>
  </si>
  <si>
    <t>Mapový podklad</t>
  </si>
  <si>
    <t>Umožňuje prověřit konkrétní lokalitu v rámci ČR.</t>
  </si>
  <si>
    <t>https://mapy.birdlife.cz/mapa-citlivosti-vte/</t>
  </si>
  <si>
    <t>Praktické pro předběžné prověření území.</t>
  </si>
  <si>
    <t>Metodika ornitologického průzkumu pro záměry VTE</t>
  </si>
  <si>
    <t>Odborná metodika</t>
  </si>
  <si>
    <t>Minimální požadavky na ornitologický průzkum a hodnocení rizik.</t>
  </si>
  <si>
    <t>https://www.birdlife.cz/wp-content/uploads/2018/06/MetodikaVE.pdf</t>
  </si>
  <si>
    <t>Starší, ale stále často citovaný český podklad.</t>
  </si>
  <si>
    <t>Soužití ptáků a větrné energetiky v České republice</t>
  </si>
  <si>
    <t>Poziční odborný dokument</t>
  </si>
  <si>
    <t>Shrnutí současných poznatků a doporučení pro plánování, monitoring a ochranná opatření.</t>
  </si>
  <si>
    <t>https://www.birdlife.cz/wp-content/uploads/2025/12/Pozicni-dokument_CSO_VTE_Souziti-ptaku-a-vetrne-energetiky-v-Ceske-republice.pdf</t>
  </si>
  <si>
    <t>Poziční dokument odborné nevládní organizace.</t>
  </si>
  <si>
    <t>Metodika vymezení oblastí z hlediska ochrany netopýrů</t>
  </si>
  <si>
    <t>ČESON</t>
  </si>
  <si>
    <t>Česká odborná metodika</t>
  </si>
  <si>
    <t>Mapové vymezení nevhodných území pro VTE na základě výskytu netopýrů v ČR.</t>
  </si>
  <si>
    <t>https://www.ceson.org/document/VtE_metodpokyn_priloha.pdf</t>
  </si>
  <si>
    <t>Odborné podklady a metodiky – ptáci</t>
  </si>
  <si>
    <t>MŽP</t>
  </si>
  <si>
    <t>Oficiální metodický rozcestník</t>
  </si>
  <si>
    <t>Rozcestník MŽP k metodikám ochrany ptáků včetně metodiky průzkumu pro VTE.</t>
  </si>
  <si>
    <t>https://mzp.gov.cz/cz/agenda/priroda-a-krajina/ochrana-druhu/odborne-podklady-a-metodiky/ptaci</t>
  </si>
  <si>
    <t>Kontrolovat aktualizace.</t>
  </si>
  <si>
    <t>Krajina</t>
  </si>
  <si>
    <t>Krajinný ráz – metodické podklady</t>
  </si>
  <si>
    <t>Oficiální odborný rozcestník</t>
  </si>
  <si>
    <t>Vysvětlení ochrany krajinného rázu a přehled metodických podkladů k hodnocení zásahů.</t>
  </si>
  <si>
    <t>https://aopk.gov.cz/krajinny-raz</t>
  </si>
  <si>
    <t>Relevantní pro vysoké stavby ve volné krajině.</t>
  </si>
  <si>
    <t>Komplexní metodická příručka ochrany konektivity krajiny</t>
  </si>
  <si>
    <t>Fragmentace krajiny, migrační prostupnost a plánování infrastruktury včetně energetických staveb.</t>
  </si>
  <si>
    <t>https://aopk.gov.cz/documents/20121/1439206/A.II..pdf/97571380-e130-931a-99bf-557459744dbc</t>
  </si>
  <si>
    <t>Přímý odkaz na část metodiky.</t>
  </si>
  <si>
    <t>Celková koncepce ochrany fauny terestrických ekosystémů</t>
  </si>
  <si>
    <t>Odborný koncepční podklad</t>
  </si>
  <si>
    <t>Přehled vlivů infrastruktury na suchozemské živočichy, mortalitu, biotopy a prostupnost krajiny.</t>
  </si>
  <si>
    <t>https://aopk.gov.cz/documents/20121/1439206/A.I..pdf/c371050d-6279-059d-87a9-e38f96b20f89</t>
  </si>
  <si>
    <t>Nejde o českou terénní studii vlivu VTE na vysokou zvěř.</t>
  </si>
  <si>
    <t>Povolování</t>
  </si>
  <si>
    <t>Informační systém EIA/SEA</t>
  </si>
  <si>
    <t>CENIA</t>
  </si>
  <si>
    <t>Oficiální databáze</t>
  </si>
  <si>
    <t>Dokumentace a stanoviska ke konkrétním projektům VTE v ČR.</t>
  </si>
  <si>
    <t>https://portal.cenia.cz/eiasea/view/eia100_cr</t>
  </si>
  <si>
    <t>Pro místní projekt hledat podle názvu, kraje nebo obce.</t>
  </si>
  <si>
    <t>Větrné elektrárny Partutovice – EIA</t>
  </si>
  <si>
    <t>Projektová dokumentace EIA</t>
  </si>
  <si>
    <t>Příklad úplnějšího českého procesu posouzení větrného projektu.</t>
  </si>
  <si>
    <t>https://portal.cenia.cz/eiasea/detail/EIA_OLK415</t>
  </si>
  <si>
    <t>Případový podklad, nikoli obecně platná studie.</t>
  </si>
  <si>
    <t>Větrná elektrárna Hať-jih – EIA</t>
  </si>
  <si>
    <t>Příklad posuzování novějšího českého projektu VTE.</t>
  </si>
  <si>
    <t>https://portal.cenia.cz/eiasea/detail/EIA_MSK2123?lang=cs</t>
  </si>
  <si>
    <t>Případový podklad.</t>
  </si>
  <si>
    <t>Větrné elektrárny Kobylá nad Vidnávkou – Natura/EIA</t>
  </si>
  <si>
    <t>Projektové biologické hodnocení</t>
  </si>
  <si>
    <t>Český příklad podrobného posouzení vlivů na evropsky chráněné lokality a druhy.</t>
  </si>
  <si>
    <t>https://portal.cenia.cz/eiasea/download/RUlBX09MSzkzOV92eWhvZG5vY2VuaU5hdHVyYU96bmFtZW5pRE9DXzIxMTQwMTAyNTY4Njk4MTMyMDQucGRm/OLK939_vyhodnoceniNaturaOznameni.pdf</t>
  </si>
  <si>
    <t>Přímý odkaz na PDF hodnocení.</t>
  </si>
  <si>
    <t>Odborná práce</t>
  </si>
  <si>
    <t>Větrné elektrárny v kolizi s faunou a flórou</t>
  </si>
  <si>
    <t>VŠB–TU Ostrava</t>
  </si>
  <si>
    <t>Vysokoškolská kvalifikační práce</t>
  </si>
  <si>
    <t>Starší česká souhrnná práce k dopadům VTE na přírodu.</t>
  </si>
  <si>
    <t>https://dspace.vsb.cz/items/6be5fe0d-3440-41ea-aaa2-55873241831a</t>
  </si>
  <si>
    <t>Nižší důkazní váha než recenzovaná studie nebo státní metodika.</t>
  </si>
  <si>
    <t>C</t>
  </si>
  <si>
    <t>Veřejná komunikace</t>
  </si>
  <si>
    <t>Vliv větrných elektráren na zvěř – rozhovor</t>
  </si>
  <si>
    <t>Česká televize</t>
  </si>
  <si>
    <t>Odborný mediální rozhovor</t>
  </si>
  <si>
    <t>Rozhovor s biologem Tomášem Bartoničkou o dostupných poznatcích.</t>
  </si>
  <si>
    <t>https://www.ceskatelevize.cz/porady/1096902795-studio-6/223411010100404/cast/971958</t>
  </si>
  <si>
    <t>Doplňkový zdroj, nikoli studie.</t>
  </si>
  <si>
    <t>Evropské doplňkové</t>
  </si>
  <si>
    <t>Evropská legislativa a vybrané evropské odborné studie. Používat jako doplněk k českým zdrojům.</t>
  </si>
  <si>
    <t>Legislativa EU</t>
  </si>
  <si>
    <t>Směrnice (EU) 2023/2413 – RED III</t>
  </si>
  <si>
    <t>EU</t>
  </si>
  <si>
    <t>Platná směrnice</t>
  </si>
  <si>
    <t>Zvyšuje unijní cíl OZE a zavádí rámec akceleračních oblastí.</t>
  </si>
  <si>
    <t>https://eur-lex.europa.eu/eli/dir/2023/2413/oj?locale=cs</t>
  </si>
  <si>
    <t>Základ českého zákona č. 249/2025 Sb.</t>
  </si>
  <si>
    <t>Nařízení (EU) 2018/1999 o správě energetické unie</t>
  </si>
  <si>
    <t>Platné nařízení</t>
  </si>
  <si>
    <t>Právní základ pro český Vnitrostátní plán v oblasti energetiky a klimatu.</t>
  </si>
  <si>
    <t>https://eur-lex.europa.eu/eli/reg/2018/1999/2023-11-20?locale=cs</t>
  </si>
  <si>
    <t>Přímo použitelné nařízení EU.</t>
  </si>
  <si>
    <t>Klima</t>
  </si>
  <si>
    <t>Evropský právní rámec pro klima – nařízení (EU) 2021/1119</t>
  </si>
  <si>
    <t>Cíl klimatické neutrality EU do roku 2050 a rámec snižování emisí.</t>
  </si>
  <si>
    <t>https://eur-lex.europa.eu/eli/reg/2021/1119/oj?locale=cs</t>
  </si>
  <si>
    <t>Doplňuje důvod dekarbonizace.</t>
  </si>
  <si>
    <t>Strategie EU</t>
  </si>
  <si>
    <t>European Wind Power Action Plan</t>
  </si>
  <si>
    <t>Evropská komise</t>
  </si>
  <si>
    <t>Akční plán</t>
  </si>
  <si>
    <t>Opatření EU k urychlení povolování, aukcím, financování a dodavatelskému řetězci větrné energetiky.</t>
  </si>
  <si>
    <t>https://energy.ec.europa.eu/topics/renewable-energy/eu-wind-energy_en</t>
  </si>
  <si>
    <t>Evropský kontext, nikoli český závazek pro konkrétní obec.</t>
  </si>
  <si>
    <t>Příroda EU</t>
  </si>
  <si>
    <t>Wind energy developments and EU nature legislation</t>
  </si>
  <si>
    <t>Oficiální metodický dokument</t>
  </si>
  <si>
    <t>Umísťování VTE ve vztahu ke směrnicím o ptácích, stanovištích a soustavě Natura 2000.</t>
  </si>
  <si>
    <t>https://environment.ec.europa.eu/topics/nature-and-biodiversity/natura-2000/managing-and-protecting-natura-2000-sites_en</t>
  </si>
  <si>
    <t>Na stránce je sekce metodických dokumentů pro energetiku.</t>
  </si>
  <si>
    <t>Směrnice 2009/147/ES o ptácích</t>
  </si>
  <si>
    <t>Evropský rámec ochrany volně žijících ptáků a ptačích oblastí.</t>
  </si>
  <si>
    <t>https://eur-lex.europa.eu/eli/dir/2009/147/oj?locale=cs</t>
  </si>
  <si>
    <t>Promítnuta do českého práva.</t>
  </si>
  <si>
    <t>Směrnice 92/43/EHS o stanovištích</t>
  </si>
  <si>
    <t>Ochrana stanovišť a druhů, soustava Natura 2000 a hodnocení významných vlivů.</t>
  </si>
  <si>
    <t>https://eur-lex.europa.eu/eli/dir/1992/43/oj?locale=cs</t>
  </si>
  <si>
    <t>Výzkum</t>
  </si>
  <si>
    <t>Systematický přehled vytlačování ptáků, netopýrů a savců</t>
  </si>
  <si>
    <t>Biological Conservation</t>
  </si>
  <si>
    <t>Recenzovaná evropská studie</t>
  </si>
  <si>
    <t>Souhrn 84 studií; relevantní jako doplněk tam, kde chybějí česká terénní data.</t>
  </si>
  <si>
    <t>https://doi.org/10.1016/j.biocon.2023.110382</t>
  </si>
  <si>
    <t>Zahraniční doplňkový zdroj.</t>
  </si>
  <si>
    <t>Vliv VTE na srnčí zvěř, zajíce, lišku a bažanta v zemědělské krajině</t>
  </si>
  <si>
    <t>Environmental Monitoring and Assessment</t>
  </si>
  <si>
    <t>Polský terénní výzkum v krajině podobnější ČR než studie ze zámoří.</t>
  </si>
  <si>
    <t>https://pmc.ncbi.nlm.nih.gov/articles/PMC5487708/</t>
  </si>
  <si>
    <t>Doplňkový podklad; výsledky nelze automaticky přenést na Tatce.</t>
  </si>
  <si>
    <t>Vliv větrných farem na hustotu lovné zvěře v Polsku</t>
  </si>
  <si>
    <t>Scientific Reports</t>
  </si>
  <si>
    <t>Velkoplošná analýza srnčí zvěře, prasete divokého, zajíce a šelem.</t>
  </si>
  <si>
    <t>https://www.nature.com/articles/s41598-024-76999-2</t>
  </si>
  <si>
    <t>Výsledky jsou druhově a kontextově podmíněné.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</si>
</sst>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b/>
      <sz val="11"/>
      <color rgb="FF17365D"/>
      <name val="Carlito"/>
    </font>
    <font>
      <i/>
      <sz val="11"/>
      <color rgb="FF17365D"/>
      <name val="Carlito"/>
    </font>
    <font>
      <sz val="11"/>
      <name val="Carlito"/>
    </font>
    <font>
      <u/>
      <sz val="11"/>
      <color theme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</fills>
  <borders count="7">
    <border>
      <left/>
      <right/>
      <top/>
      <bottom/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1" applyFont="1" applyAlignment="1">
      <alignment vertical="top" wrapText="1"/>
    </xf>
    <xf numFmtId="0" fontId="2" fillId="3" borderId="1" xfId="1" applyFont="1" applyFill="1" applyBorder="1" applyAlignment="1">
      <alignment vertical="top"/>
    </xf>
    <xf numFmtId="0" fontId="0" fillId="0" borderId="2" xfId="1" applyFont="1" applyBorder="1" applyAlignment="1">
      <alignment vertical="top" wrapText="1"/>
    </xf>
    <xf numFmtId="0" fontId="2" fillId="3" borderId="3" xfId="1" applyFont="1" applyFill="1" applyBorder="1" applyAlignment="1">
      <alignment vertical="top"/>
    </xf>
    <xf numFmtId="0" fontId="0" fillId="0" borderId="4" xfId="1" applyFont="1" applyBorder="1" applyAlignment="1">
      <alignment vertical="top" wrapText="1"/>
    </xf>
    <xf numFmtId="0" fontId="2" fillId="3" borderId="5" xfId="1" applyFont="1" applyFill="1" applyBorder="1" applyAlignment="1">
      <alignment vertical="top"/>
    </xf>
    <xf numFmtId="0" fontId="0" fillId="0" borderId="6" xfId="1" applyFont="1" applyBorder="1" applyAlignment="1">
      <alignment vertical="top" wrapText="1"/>
    </xf>
    <xf numFmtId="0" fontId="0" fillId="0" borderId="0" xfId="1" applyFont="1" applyAlignment="1">
      <alignment vertical="top"/>
    </xf>
    <xf numFmtId="0" fontId="0" fillId="0" borderId="0" xfId="1" applyFont="1" applyAlignment="1">
      <alignment horizontal="center" vertical="top"/>
    </xf>
    <xf numFmtId="0" fontId="0" fillId="0" borderId="0" xfId="1" applyFont="1" applyAlignment="1">
      <alignment horizontal="center" vertical="top" wrapText="1"/>
    </xf>
    <xf numFmtId="0" fontId="1" fillId="2" borderId="0" xfId="1" applyFont="1" applyFill="1" applyAlignment="1">
      <alignment vertical="center"/>
    </xf>
    <xf numFmtId="0" fontId="3" fillId="3" borderId="0" xfId="1" applyFont="1" applyFill="1" applyAlignment="1">
      <alignment vertical="center" wrapText="1"/>
    </xf>
    <xf numFmtId="0" fontId="5" fillId="0" borderId="0" xfId="2" applyAlignment="1">
      <alignment vertical="top" wrapText="1"/>
    </xf>
  </cellXfs>
  <cellStyles count="3">
    <cellStyle name="Hypertextový odkaz" xfId="2" builtinId="8"/>
    <cellStyle name="Normal" xfId="1" xr:uid="{00000000-0005-0000-0000-000000000000}"/>
    <cellStyle name="Normální" xfId="0" builtinId="0"/>
  </cellStyles>
  <dxfs count="6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C6E0B4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C6E0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27d2c90919bc4926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xltc:personList xmlns:xltc="http://schemas.microsoft.com/office/spreadsheetml/2018/threadedcomments">
  <xltc:person displayName="Blanka Řezáčová" id="{B3CEF96C-B022-43FC-8D2A-6359473781EA}"/>
</xl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skzdrojeTable" displayName="eskzdrojeTable" ref="A4:I39" totalsRowShown="0">
  <autoFilter ref="A4:I39" xr:uid="{00000000-0009-0000-0100-000001000000}"/>
  <tableColumns count="9">
    <tableColumn id="1" xr3:uid="{00000000-0010-0000-0000-000001000000}" name="Priorita"/>
    <tableColumn id="2" xr3:uid="{00000000-0010-0000-0000-000002000000}" name="Oblast"/>
    <tableColumn id="3" xr3:uid="{00000000-0010-0000-0000-000003000000}" name="Název zdroje"/>
    <tableColumn id="4" xr3:uid="{00000000-0010-0000-0000-000004000000}" name="Instituce"/>
    <tableColumn id="5" xr3:uid="{00000000-0010-0000-0000-000005000000}" name="Rok"/>
    <tableColumn id="6" xr3:uid="{00000000-0010-0000-0000-000006000000}" name="Status / váha"/>
    <tableColumn id="7" xr3:uid="{00000000-0010-0000-0000-000007000000}" name="Proč je relevantní"/>
    <tableColumn id="8" xr3:uid="{00000000-0010-0000-0000-000008000000}" name="Přímý odkaz"/>
    <tableColumn id="9" xr3:uid="{00000000-0010-0000-0000-000009000000}" name="Poznámk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vropskdoplkovTable" displayName="EvropskdoplkovTable" ref="A4:I14" totalsRowShown="0">
  <autoFilter ref="A4:I14" xr:uid="{00000000-0009-0000-0100-000002000000}"/>
  <tableColumns count="9">
    <tableColumn id="1" xr3:uid="{00000000-0010-0000-0100-000001000000}" name="Priorita"/>
    <tableColumn id="2" xr3:uid="{00000000-0010-0000-0100-000002000000}" name="Oblast"/>
    <tableColumn id="3" xr3:uid="{00000000-0010-0000-0100-000003000000}" name="Název zdroje"/>
    <tableColumn id="4" xr3:uid="{00000000-0010-0000-0100-000004000000}" name="Instituce"/>
    <tableColumn id="5" xr3:uid="{00000000-0010-0000-0100-000005000000}" name="Rok"/>
    <tableColumn id="6" xr3:uid="{00000000-0010-0000-0100-000006000000}" name="Status / váha"/>
    <tableColumn id="7" xr3:uid="{00000000-0010-0000-0100-000007000000}" name="Proč je relevantní"/>
    <tableColumn id="8" xr3:uid="{00000000-0010-0000-0100-000008000000}" name="Přímý odkaz"/>
    <tableColumn id="9" xr3:uid="{00000000-0010-0000-0100-000009000000}" name="Poznám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po.gov.cz/cz/rozcestnik/pro-media/tiskove-zpravy/vlada-schvalila-aktualizaci-vnitrostatniho-planu-v-oblasti-energetiky--duraz-klade-na-rozvoj-jadra-a-obnovitelnych-zdroju--285232" TargetMode="External"/><Relationship Id="rId2" Type="http://schemas.openxmlformats.org/officeDocument/2006/relationships/hyperlink" Target="https://www.birdlife.cz/co-delame/vyzkum-a-ochrana-ptaku/ochrana-druhu/konflikty-ptak-clovek/ptaci-a-vetrne-elektrarny/" TargetMode="External"/><Relationship Id="rId1" Type="http://schemas.openxmlformats.org/officeDocument/2006/relationships/hyperlink" Target="https://portal.cenia.cz/eiasea/detail/EIA_MSK2123?lang=cs" TargetMode="External"/><Relationship Id="rId5" Type="http://schemas.openxmlformats.org/officeDocument/2006/relationships/table" Target="../tables/table1.xml"/><Relationship Id="rId4" Type="http://schemas.openxmlformats.org/officeDocument/2006/relationships/hyperlink" Target="https://mpo.gov.cz/assets/cz/energetika/strategicke-a-koncepcni-dokumenty/2025/10/Vnitrostatni-plan-Ceske-republiky-v-oblasti-energetiky-a-klimatu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workbookViewId="0"/>
  </sheetViews>
  <sheetFormatPr defaultRowHeight="13.45"/>
  <cols>
    <col min="1" max="1" width="22" customWidth="1"/>
    <col min="2" max="2" width="90" customWidth="1"/>
  </cols>
  <sheetData>
    <row r="1" spans="1:6" ht="32" customHeight="1">
      <c r="A1" s="11" t="s">
        <v>0</v>
      </c>
      <c r="B1" s="11"/>
      <c r="C1" s="11"/>
      <c r="D1" s="11"/>
      <c r="E1" s="11"/>
      <c r="F1" s="11"/>
    </row>
    <row r="3" spans="1:6" ht="14">
      <c r="A3" s="2" t="s">
        <v>1</v>
      </c>
      <c r="B3" s="3" t="s">
        <v>2</v>
      </c>
    </row>
    <row r="4" spans="1:6" ht="14">
      <c r="A4" s="4" t="s">
        <v>3</v>
      </c>
      <c r="B4" s="5" t="s">
        <v>4</v>
      </c>
    </row>
    <row r="5" spans="1:6" ht="14">
      <c r="A5" s="4" t="s">
        <v>5</v>
      </c>
      <c r="B5" s="5" t="s">
        <v>6</v>
      </c>
    </row>
    <row r="6" spans="1:6" ht="14">
      <c r="A6" s="4" t="s">
        <v>7</v>
      </c>
      <c r="B6" s="5" t="s">
        <v>8</v>
      </c>
    </row>
    <row r="7" spans="1:6" ht="14">
      <c r="A7" s="4" t="s">
        <v>9</v>
      </c>
      <c r="B7" s="5" t="s">
        <v>10</v>
      </c>
    </row>
    <row r="8" spans="1:6" ht="14">
      <c r="A8" s="6" t="s">
        <v>11</v>
      </c>
      <c r="B8" s="7" t="s">
        <v>12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showGridLines="0" tabSelected="1" topLeftCell="F1" workbookViewId="0">
      <selection activeCell="F5" sqref="F5"/>
    </sheetView>
  </sheetViews>
  <sheetFormatPr defaultRowHeight="13.45"/>
  <cols>
    <col min="1" max="1" width="10" customWidth="1"/>
    <col min="2" max="2" width="20" customWidth="1"/>
    <col min="3" max="3" width="40" customWidth="1"/>
    <col min="4" max="4" width="23" customWidth="1"/>
    <col min="5" max="5" width="9" customWidth="1"/>
    <col min="6" max="6" width="28" customWidth="1"/>
    <col min="7" max="7" width="55" customWidth="1"/>
    <col min="8" max="8" width="62" customWidth="1"/>
    <col min="9" max="9" width="40" customWidth="1"/>
  </cols>
  <sheetData>
    <row r="1" spans="1:9" ht="29.9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9" ht="42.05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</row>
    <row r="4" spans="1:9" ht="32" customHeight="1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</row>
    <row r="5" spans="1:9" ht="40.299999999999997">
      <c r="A5" s="9" t="s">
        <v>24</v>
      </c>
      <c r="B5" s="8" t="s">
        <v>25</v>
      </c>
      <c r="C5" s="1" t="s">
        <v>26</v>
      </c>
      <c r="D5" s="1" t="s">
        <v>27</v>
      </c>
      <c r="E5" s="10">
        <v>2024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 ht="40.299999999999997">
      <c r="A6" s="9" t="s">
        <v>24</v>
      </c>
      <c r="B6" s="8" t="s">
        <v>25</v>
      </c>
      <c r="C6" s="1" t="s">
        <v>32</v>
      </c>
      <c r="D6" s="1" t="s">
        <v>27</v>
      </c>
      <c r="E6" s="10">
        <v>2024</v>
      </c>
      <c r="F6" s="1" t="s">
        <v>28</v>
      </c>
      <c r="G6" s="1" t="s">
        <v>33</v>
      </c>
      <c r="H6" s="13" t="s">
        <v>34</v>
      </c>
      <c r="I6" s="1" t="s">
        <v>35</v>
      </c>
    </row>
    <row r="7" spans="1:9" ht="40.299999999999997">
      <c r="A7" s="9" t="s">
        <v>24</v>
      </c>
      <c r="B7" s="8" t="s">
        <v>25</v>
      </c>
      <c r="C7" s="1" t="s">
        <v>36</v>
      </c>
      <c r="D7" s="1" t="s">
        <v>27</v>
      </c>
      <c r="E7" s="10">
        <v>2024</v>
      </c>
      <c r="F7" s="1" t="s">
        <v>37</v>
      </c>
      <c r="G7" s="1" t="s">
        <v>38</v>
      </c>
      <c r="H7" s="13" t="s">
        <v>39</v>
      </c>
      <c r="I7" s="1" t="s">
        <v>40</v>
      </c>
    </row>
    <row r="8" spans="1:9" ht="26.9">
      <c r="A8" s="9" t="s">
        <v>24</v>
      </c>
      <c r="B8" s="8" t="s">
        <v>25</v>
      </c>
      <c r="C8" s="1" t="s">
        <v>41</v>
      </c>
      <c r="D8" s="1" t="s">
        <v>27</v>
      </c>
      <c r="E8" s="10">
        <v>2015</v>
      </c>
      <c r="F8" s="1" t="s">
        <v>42</v>
      </c>
      <c r="G8" s="1" t="s">
        <v>43</v>
      </c>
      <c r="H8" s="1" t="s">
        <v>44</v>
      </c>
      <c r="I8" s="1" t="s">
        <v>45</v>
      </c>
    </row>
    <row r="9" spans="1:9" ht="53.75">
      <c r="A9" s="9" t="s">
        <v>46</v>
      </c>
      <c r="B9" s="8" t="s">
        <v>25</v>
      </c>
      <c r="C9" s="1" t="s">
        <v>47</v>
      </c>
      <c r="D9" s="1" t="s">
        <v>27</v>
      </c>
      <c r="E9" s="10">
        <v>2024</v>
      </c>
      <c r="F9" s="1" t="s">
        <v>48</v>
      </c>
      <c r="G9" s="1" t="s">
        <v>49</v>
      </c>
      <c r="H9" s="1" t="s">
        <v>50</v>
      </c>
      <c r="I9" s="1" t="s">
        <v>51</v>
      </c>
    </row>
    <row r="10" spans="1:9" ht="26.9">
      <c r="A10" s="9" t="s">
        <v>46</v>
      </c>
      <c r="B10" s="8" t="s">
        <v>25</v>
      </c>
      <c r="C10" s="1" t="s">
        <v>52</v>
      </c>
      <c r="D10" s="1" t="s">
        <v>27</v>
      </c>
      <c r="E10" s="10">
        <v>2024</v>
      </c>
      <c r="F10" s="1" t="s">
        <v>53</v>
      </c>
      <c r="G10" s="1" t="s">
        <v>54</v>
      </c>
      <c r="H10" s="1" t="s">
        <v>55</v>
      </c>
      <c r="I10" s="1" t="s">
        <v>56</v>
      </c>
    </row>
    <row r="11" spans="1:9" ht="26.9">
      <c r="A11" s="9" t="s">
        <v>24</v>
      </c>
      <c r="B11" s="8" t="s">
        <v>57</v>
      </c>
      <c r="C11" s="1" t="s">
        <v>58</v>
      </c>
      <c r="D11" s="1" t="s">
        <v>59</v>
      </c>
      <c r="E11" s="10">
        <v>2025</v>
      </c>
      <c r="F11" s="1" t="s">
        <v>60</v>
      </c>
      <c r="G11" s="1" t="s">
        <v>61</v>
      </c>
      <c r="H11" s="1" t="s">
        <v>62</v>
      </c>
      <c r="I11" s="1" t="s">
        <v>63</v>
      </c>
    </row>
    <row r="12" spans="1:9" ht="26.9">
      <c r="A12" s="9" t="s">
        <v>24</v>
      </c>
      <c r="B12" s="8" t="s">
        <v>57</v>
      </c>
      <c r="C12" s="1" t="s">
        <v>64</v>
      </c>
      <c r="D12" s="1" t="s">
        <v>65</v>
      </c>
      <c r="E12" s="10">
        <v>2025</v>
      </c>
      <c r="F12" s="1" t="s">
        <v>66</v>
      </c>
      <c r="G12" s="1" t="s">
        <v>67</v>
      </c>
      <c r="H12" s="1" t="s">
        <v>68</v>
      </c>
      <c r="I12" s="1" t="s">
        <v>69</v>
      </c>
    </row>
    <row r="13" spans="1:9" ht="26.9">
      <c r="A13" s="9" t="s">
        <v>24</v>
      </c>
      <c r="B13" s="8" t="s">
        <v>57</v>
      </c>
      <c r="C13" s="1" t="s">
        <v>70</v>
      </c>
      <c r="D13" s="1" t="s">
        <v>59</v>
      </c>
      <c r="E13" s="10">
        <v>2012</v>
      </c>
      <c r="F13" s="1" t="s">
        <v>60</v>
      </c>
      <c r="G13" s="1" t="s">
        <v>71</v>
      </c>
      <c r="H13" s="1" t="s">
        <v>72</v>
      </c>
      <c r="I13" s="1" t="s">
        <v>73</v>
      </c>
    </row>
    <row r="14" spans="1:9" ht="26.9">
      <c r="A14" s="9" t="s">
        <v>24</v>
      </c>
      <c r="B14" s="8" t="s">
        <v>57</v>
      </c>
      <c r="C14" s="1" t="s">
        <v>74</v>
      </c>
      <c r="D14" s="1" t="s">
        <v>59</v>
      </c>
      <c r="E14" s="10">
        <v>2001</v>
      </c>
      <c r="F14" s="1" t="s">
        <v>60</v>
      </c>
      <c r="G14" s="1" t="s">
        <v>75</v>
      </c>
      <c r="H14" s="1" t="s">
        <v>76</v>
      </c>
      <c r="I14" s="1" t="s">
        <v>77</v>
      </c>
    </row>
    <row r="15" spans="1:9" ht="26.9">
      <c r="A15" s="9" t="s">
        <v>24</v>
      </c>
      <c r="B15" s="8" t="s">
        <v>57</v>
      </c>
      <c r="C15" s="1" t="s">
        <v>78</v>
      </c>
      <c r="D15" s="1" t="s">
        <v>59</v>
      </c>
      <c r="E15" s="10">
        <v>1992</v>
      </c>
      <c r="F15" s="1" t="s">
        <v>60</v>
      </c>
      <c r="G15" s="1" t="s">
        <v>79</v>
      </c>
      <c r="H15" s="1" t="s">
        <v>80</v>
      </c>
      <c r="I15" s="1" t="s">
        <v>81</v>
      </c>
    </row>
    <row r="16" spans="1:9" ht="26.9">
      <c r="A16" s="9" t="s">
        <v>46</v>
      </c>
      <c r="B16" s="8" t="s">
        <v>57</v>
      </c>
      <c r="C16" s="1" t="s">
        <v>82</v>
      </c>
      <c r="D16" s="1" t="s">
        <v>59</v>
      </c>
      <c r="E16" s="10">
        <v>2021</v>
      </c>
      <c r="F16" s="1" t="s">
        <v>60</v>
      </c>
      <c r="G16" s="1" t="s">
        <v>83</v>
      </c>
      <c r="H16" s="1" t="s">
        <v>84</v>
      </c>
      <c r="I16" s="1" t="s">
        <v>85</v>
      </c>
    </row>
    <row r="17" spans="1:9" ht="40.299999999999997">
      <c r="A17" s="9" t="s">
        <v>24</v>
      </c>
      <c r="B17" s="8" t="s">
        <v>86</v>
      </c>
      <c r="C17" s="1" t="s">
        <v>87</v>
      </c>
      <c r="D17" s="1" t="s">
        <v>88</v>
      </c>
      <c r="E17" s="10">
        <v>2025</v>
      </c>
      <c r="F17" s="1" t="s">
        <v>89</v>
      </c>
      <c r="G17" s="1" t="s">
        <v>90</v>
      </c>
      <c r="H17" s="1" t="s">
        <v>91</v>
      </c>
      <c r="I17" s="1" t="s">
        <v>92</v>
      </c>
    </row>
    <row r="18" spans="1:9" ht="26.9">
      <c r="A18" s="9" t="s">
        <v>24</v>
      </c>
      <c r="B18" s="8" t="s">
        <v>93</v>
      </c>
      <c r="C18" s="1" t="s">
        <v>94</v>
      </c>
      <c r="D18" s="1" t="s">
        <v>95</v>
      </c>
      <c r="E18" s="10">
        <v>2025</v>
      </c>
      <c r="F18" s="1" t="s">
        <v>96</v>
      </c>
      <c r="G18" s="1" t="s">
        <v>97</v>
      </c>
      <c r="H18" s="1" t="s">
        <v>98</v>
      </c>
      <c r="I18" s="1" t="s">
        <v>99</v>
      </c>
    </row>
    <row r="19" spans="1:9">
      <c r="A19" s="9" t="s">
        <v>24</v>
      </c>
      <c r="B19" s="8" t="s">
        <v>93</v>
      </c>
      <c r="C19" s="1" t="s">
        <v>100</v>
      </c>
      <c r="D19" s="1" t="s">
        <v>95</v>
      </c>
      <c r="E19" s="10">
        <v>2026</v>
      </c>
      <c r="F19" s="1" t="s">
        <v>101</v>
      </c>
      <c r="G19" s="1" t="s">
        <v>102</v>
      </c>
      <c r="H19" s="1" t="s">
        <v>103</v>
      </c>
      <c r="I19" s="1" t="s">
        <v>104</v>
      </c>
    </row>
    <row r="20" spans="1:9" ht="26.9">
      <c r="A20" s="9" t="s">
        <v>46</v>
      </c>
      <c r="B20" s="8" t="s">
        <v>93</v>
      </c>
      <c r="C20" s="1" t="s">
        <v>105</v>
      </c>
      <c r="D20" s="1" t="s">
        <v>95</v>
      </c>
      <c r="E20" s="10">
        <v>2026</v>
      </c>
      <c r="F20" s="1" t="s">
        <v>106</v>
      </c>
      <c r="G20" s="1" t="s">
        <v>107</v>
      </c>
      <c r="H20" s="1" t="s">
        <v>108</v>
      </c>
      <c r="I20" s="1" t="s">
        <v>109</v>
      </c>
    </row>
    <row r="21" spans="1:9" ht="26.9">
      <c r="A21" s="9" t="s">
        <v>24</v>
      </c>
      <c r="B21" s="8" t="s">
        <v>110</v>
      </c>
      <c r="C21" s="1" t="s">
        <v>111</v>
      </c>
      <c r="D21" s="1" t="s">
        <v>27</v>
      </c>
      <c r="E21" s="10">
        <v>2025</v>
      </c>
      <c r="F21" s="1" t="s">
        <v>112</v>
      </c>
      <c r="G21" s="1" t="s">
        <v>113</v>
      </c>
      <c r="H21" s="1" t="s">
        <v>114</v>
      </c>
      <c r="I21" s="1" t="s">
        <v>115</v>
      </c>
    </row>
    <row r="22" spans="1:9" ht="26.9">
      <c r="A22" s="9" t="s">
        <v>46</v>
      </c>
      <c r="B22" s="8" t="s">
        <v>116</v>
      </c>
      <c r="C22" s="1" t="s">
        <v>117</v>
      </c>
      <c r="D22" s="1" t="s">
        <v>27</v>
      </c>
      <c r="E22" s="10">
        <v>2024</v>
      </c>
      <c r="F22" s="1" t="s">
        <v>118</v>
      </c>
      <c r="G22" s="1" t="s">
        <v>119</v>
      </c>
      <c r="H22" s="1" t="s">
        <v>120</v>
      </c>
      <c r="I22" s="1" t="s">
        <v>121</v>
      </c>
    </row>
    <row r="23" spans="1:9" ht="40.299999999999997">
      <c r="A23" s="9" t="s">
        <v>46</v>
      </c>
      <c r="B23" s="8" t="s">
        <v>116</v>
      </c>
      <c r="C23" s="1" t="s">
        <v>122</v>
      </c>
      <c r="D23" s="1" t="s">
        <v>27</v>
      </c>
      <c r="E23" s="10">
        <v>2024</v>
      </c>
      <c r="F23" s="1" t="s">
        <v>123</v>
      </c>
      <c r="G23" s="1" t="s">
        <v>124</v>
      </c>
      <c r="H23" s="1" t="s">
        <v>125</v>
      </c>
      <c r="I23" s="1" t="s">
        <v>126</v>
      </c>
    </row>
    <row r="24" spans="1:9" ht="80.599999999999994">
      <c r="A24" s="9" t="s">
        <v>24</v>
      </c>
      <c r="B24" s="8" t="s">
        <v>127</v>
      </c>
      <c r="C24" s="1" t="s">
        <v>128</v>
      </c>
      <c r="D24" s="1" t="s">
        <v>129</v>
      </c>
      <c r="E24" s="10">
        <v>2025</v>
      </c>
      <c r="F24" s="1" t="s">
        <v>130</v>
      </c>
      <c r="G24" s="1" t="s">
        <v>131</v>
      </c>
      <c r="H24" s="1" t="s">
        <v>132</v>
      </c>
      <c r="I24" s="1" t="s">
        <v>133</v>
      </c>
    </row>
    <row r="25" spans="1:9" ht="26.9">
      <c r="A25" s="9" t="s">
        <v>24</v>
      </c>
      <c r="B25" s="8" t="s">
        <v>127</v>
      </c>
      <c r="C25" s="1" t="s">
        <v>134</v>
      </c>
      <c r="D25" s="1" t="s">
        <v>135</v>
      </c>
      <c r="E25" s="10">
        <v>2025</v>
      </c>
      <c r="F25" s="1" t="s">
        <v>136</v>
      </c>
      <c r="G25" s="1" t="s">
        <v>137</v>
      </c>
      <c r="H25" s="13" t="s">
        <v>138</v>
      </c>
      <c r="I25" s="1" t="s">
        <v>139</v>
      </c>
    </row>
    <row r="26" spans="1:9" ht="26.9">
      <c r="A26" s="9" t="s">
        <v>24</v>
      </c>
      <c r="B26" s="8" t="s">
        <v>127</v>
      </c>
      <c r="C26" s="1" t="s">
        <v>140</v>
      </c>
      <c r="D26" s="1" t="s">
        <v>135</v>
      </c>
      <c r="E26" s="10">
        <v>2025</v>
      </c>
      <c r="F26" s="1" t="s">
        <v>141</v>
      </c>
      <c r="G26" s="1" t="s">
        <v>142</v>
      </c>
      <c r="H26" s="1" t="s">
        <v>143</v>
      </c>
      <c r="I26" s="1" t="s">
        <v>144</v>
      </c>
    </row>
    <row r="27" spans="1:9" ht="26.9">
      <c r="A27" s="9" t="s">
        <v>24</v>
      </c>
      <c r="B27" s="8" t="s">
        <v>127</v>
      </c>
      <c r="C27" s="1" t="s">
        <v>145</v>
      </c>
      <c r="D27" s="1" t="s">
        <v>135</v>
      </c>
      <c r="E27" s="10">
        <v>2010</v>
      </c>
      <c r="F27" s="1" t="s">
        <v>146</v>
      </c>
      <c r="G27" s="1" t="s">
        <v>147</v>
      </c>
      <c r="H27" s="1" t="s">
        <v>148</v>
      </c>
      <c r="I27" s="1" t="s">
        <v>149</v>
      </c>
    </row>
    <row r="28" spans="1:9" ht="40.299999999999997">
      <c r="A28" s="9" t="s">
        <v>24</v>
      </c>
      <c r="B28" s="8" t="s">
        <v>127</v>
      </c>
      <c r="C28" s="1" t="s">
        <v>150</v>
      </c>
      <c r="D28" s="1" t="s">
        <v>135</v>
      </c>
      <c r="E28" s="10">
        <v>2025</v>
      </c>
      <c r="F28" s="1" t="s">
        <v>151</v>
      </c>
      <c r="G28" s="1" t="s">
        <v>152</v>
      </c>
      <c r="H28" s="1" t="s">
        <v>153</v>
      </c>
      <c r="I28" s="1" t="s">
        <v>154</v>
      </c>
    </row>
    <row r="29" spans="1:9" ht="26.9">
      <c r="A29" s="9" t="s">
        <v>24</v>
      </c>
      <c r="B29" s="8" t="s">
        <v>127</v>
      </c>
      <c r="C29" s="1" t="s">
        <v>155</v>
      </c>
      <c r="D29" s="1" t="s">
        <v>156</v>
      </c>
      <c r="E29" s="10">
        <v>2014</v>
      </c>
      <c r="F29" s="1" t="s">
        <v>157</v>
      </c>
      <c r="G29" s="1" t="s">
        <v>158</v>
      </c>
      <c r="H29" s="1" t="s">
        <v>159</v>
      </c>
      <c r="I29" s="1" t="s">
        <v>133</v>
      </c>
    </row>
    <row r="30" spans="1:9" ht="26.9">
      <c r="A30" s="9" t="s">
        <v>46</v>
      </c>
      <c r="B30" s="8" t="s">
        <v>127</v>
      </c>
      <c r="C30" s="1" t="s">
        <v>160</v>
      </c>
      <c r="D30" s="1" t="s">
        <v>161</v>
      </c>
      <c r="E30" s="10">
        <v>2026</v>
      </c>
      <c r="F30" s="1" t="s">
        <v>162</v>
      </c>
      <c r="G30" s="1" t="s">
        <v>163</v>
      </c>
      <c r="H30" s="1" t="s">
        <v>164</v>
      </c>
      <c r="I30" s="1" t="s">
        <v>165</v>
      </c>
    </row>
    <row r="31" spans="1:9" ht="26.9">
      <c r="A31" s="9" t="s">
        <v>24</v>
      </c>
      <c r="B31" s="8" t="s">
        <v>166</v>
      </c>
      <c r="C31" s="1" t="s">
        <v>167</v>
      </c>
      <c r="D31" s="1" t="s">
        <v>129</v>
      </c>
      <c r="E31" s="10">
        <v>2026</v>
      </c>
      <c r="F31" s="1" t="s">
        <v>168</v>
      </c>
      <c r="G31" s="1" t="s">
        <v>169</v>
      </c>
      <c r="H31" s="1" t="s">
        <v>170</v>
      </c>
      <c r="I31" s="1" t="s">
        <v>171</v>
      </c>
    </row>
    <row r="32" spans="1:9" ht="26.9">
      <c r="A32" s="9" t="s">
        <v>46</v>
      </c>
      <c r="B32" s="8" t="s">
        <v>166</v>
      </c>
      <c r="C32" s="1" t="s">
        <v>172</v>
      </c>
      <c r="D32" s="1" t="s">
        <v>129</v>
      </c>
      <c r="E32" s="10">
        <v>2017</v>
      </c>
      <c r="F32" s="1" t="s">
        <v>146</v>
      </c>
      <c r="G32" s="1" t="s">
        <v>173</v>
      </c>
      <c r="H32" s="1" t="s">
        <v>174</v>
      </c>
      <c r="I32" s="1" t="s">
        <v>175</v>
      </c>
    </row>
    <row r="33" spans="1:9" ht="26.9">
      <c r="A33" s="9" t="s">
        <v>46</v>
      </c>
      <c r="B33" s="8" t="s">
        <v>127</v>
      </c>
      <c r="C33" s="1" t="s">
        <v>176</v>
      </c>
      <c r="D33" s="1" t="s">
        <v>129</v>
      </c>
      <c r="E33" s="10">
        <v>2017</v>
      </c>
      <c r="F33" s="1" t="s">
        <v>177</v>
      </c>
      <c r="G33" s="1" t="s">
        <v>178</v>
      </c>
      <c r="H33" s="1" t="s">
        <v>179</v>
      </c>
      <c r="I33" s="1" t="s">
        <v>180</v>
      </c>
    </row>
    <row r="34" spans="1:9" ht="26.9">
      <c r="A34" s="9" t="s">
        <v>24</v>
      </c>
      <c r="B34" s="8" t="s">
        <v>181</v>
      </c>
      <c r="C34" s="1" t="s">
        <v>182</v>
      </c>
      <c r="D34" s="1" t="s">
        <v>183</v>
      </c>
      <c r="E34" s="10">
        <v>2026</v>
      </c>
      <c r="F34" s="1" t="s">
        <v>184</v>
      </c>
      <c r="G34" s="1" t="s">
        <v>185</v>
      </c>
      <c r="H34" s="1" t="s">
        <v>186</v>
      </c>
      <c r="I34" s="1" t="s">
        <v>187</v>
      </c>
    </row>
    <row r="35" spans="1:9">
      <c r="A35" s="9" t="s">
        <v>46</v>
      </c>
      <c r="B35" s="8" t="s">
        <v>181</v>
      </c>
      <c r="C35" s="1" t="s">
        <v>188</v>
      </c>
      <c r="D35" s="1" t="s">
        <v>183</v>
      </c>
      <c r="E35" s="10">
        <v>2008</v>
      </c>
      <c r="F35" s="1" t="s">
        <v>189</v>
      </c>
      <c r="G35" s="1" t="s">
        <v>190</v>
      </c>
      <c r="H35" s="1" t="s">
        <v>191</v>
      </c>
      <c r="I35" s="1" t="s">
        <v>192</v>
      </c>
    </row>
    <row r="36" spans="1:9">
      <c r="A36" s="9" t="s">
        <v>46</v>
      </c>
      <c r="B36" s="8" t="s">
        <v>181</v>
      </c>
      <c r="C36" s="1" t="s">
        <v>193</v>
      </c>
      <c r="D36" s="1" t="s">
        <v>183</v>
      </c>
      <c r="E36" s="10">
        <v>2018</v>
      </c>
      <c r="F36" s="1" t="s">
        <v>189</v>
      </c>
      <c r="G36" s="1" t="s">
        <v>194</v>
      </c>
      <c r="H36" s="13" t="s">
        <v>195</v>
      </c>
      <c r="I36" s="1" t="s">
        <v>196</v>
      </c>
    </row>
    <row r="37" spans="1:9" ht="40.299999999999997">
      <c r="A37" s="9" t="s">
        <v>46</v>
      </c>
      <c r="B37" s="8" t="s">
        <v>181</v>
      </c>
      <c r="C37" s="1" t="s">
        <v>197</v>
      </c>
      <c r="D37" s="1" t="s">
        <v>183</v>
      </c>
      <c r="E37" s="10">
        <v>2023</v>
      </c>
      <c r="F37" s="1" t="s">
        <v>198</v>
      </c>
      <c r="G37" s="1" t="s">
        <v>199</v>
      </c>
      <c r="H37" s="1" t="s">
        <v>200</v>
      </c>
      <c r="I37" s="1" t="s">
        <v>201</v>
      </c>
    </row>
    <row r="38" spans="1:9" ht="26.9">
      <c r="A38" s="9" t="s">
        <v>46</v>
      </c>
      <c r="B38" s="8" t="s">
        <v>202</v>
      </c>
      <c r="C38" s="1" t="s">
        <v>203</v>
      </c>
      <c r="D38" s="1" t="s">
        <v>204</v>
      </c>
      <c r="E38" s="10">
        <v>2008</v>
      </c>
      <c r="F38" s="1" t="s">
        <v>205</v>
      </c>
      <c r="G38" s="1" t="s">
        <v>206</v>
      </c>
      <c r="H38" s="1" t="s">
        <v>207</v>
      </c>
      <c r="I38" s="1" t="s">
        <v>208</v>
      </c>
    </row>
    <row r="39" spans="1:9" ht="26.9">
      <c r="A39" s="9" t="s">
        <v>209</v>
      </c>
      <c r="B39" s="8" t="s">
        <v>210</v>
      </c>
      <c r="C39" s="1" t="s">
        <v>211</v>
      </c>
      <c r="D39" s="1" t="s">
        <v>212</v>
      </c>
      <c r="E39" s="10">
        <v>2023</v>
      </c>
      <c r="F39" s="1" t="s">
        <v>213</v>
      </c>
      <c r="G39" s="1" t="s">
        <v>214</v>
      </c>
      <c r="H39" s="1" t="s">
        <v>215</v>
      </c>
      <c r="I39" s="1" t="s">
        <v>216</v>
      </c>
    </row>
  </sheetData>
  <mergeCells count="2">
    <mergeCell ref="A1:I1"/>
    <mergeCell ref="A2:I2"/>
  </mergeCells>
  <conditionalFormatting sqref="A5:A39">
    <cfRule type="containsText" dxfId="5" priority="1" operator="containsText" text="A"/>
    <cfRule type="containsText" dxfId="4" priority="2" operator="containsText" text="B"/>
    <cfRule type="containsText" dxfId="3" priority="3" operator="containsText" text="C"/>
  </conditionalFormatting>
  <hyperlinks>
    <hyperlink ref="H36" r:id="rId1" xr:uid="{51CCE5C7-11E6-4198-A09B-523A4935926C}"/>
    <hyperlink ref="H25" r:id="rId2" xr:uid="{EAE80A5F-B78D-4B53-BE6B-0AEF9AA1DFA8}"/>
    <hyperlink ref="H7" r:id="rId3" xr:uid="{F1A29AC3-C5F4-4496-86B6-887DBA3E7DA3}"/>
    <hyperlink ref="H6" r:id="rId4" xr:uid="{7EF183B1-C1E6-4379-BF28-BA487D3BD75F}"/>
  </hyperlinks>
  <pageMargins left="0.7" right="0.7" top="0.75" bottom="0.75" header="0.3" footer="0.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showGridLines="0" workbookViewId="0">
      <selection sqref="A1:I1"/>
    </sheetView>
  </sheetViews>
  <sheetFormatPr defaultRowHeight="13.45"/>
  <cols>
    <col min="1" max="1" width="10" customWidth="1"/>
    <col min="2" max="2" width="20" customWidth="1"/>
    <col min="3" max="3" width="40" customWidth="1"/>
    <col min="4" max="4" width="23" customWidth="1"/>
    <col min="5" max="5" width="9" customWidth="1"/>
    <col min="6" max="6" width="28" customWidth="1"/>
    <col min="7" max="7" width="55" customWidth="1"/>
    <col min="8" max="8" width="62" customWidth="1"/>
    <col min="9" max="9" width="40" customWidth="1"/>
  </cols>
  <sheetData>
    <row r="1" spans="1:9" ht="29.95" customHeight="1">
      <c r="A1" s="11" t="s">
        <v>217</v>
      </c>
      <c r="B1" s="11"/>
      <c r="C1" s="11"/>
      <c r="D1" s="11"/>
      <c r="E1" s="11"/>
      <c r="F1" s="11"/>
      <c r="G1" s="11"/>
      <c r="H1" s="11"/>
      <c r="I1" s="11"/>
    </row>
    <row r="2" spans="1:9" ht="42.05" customHeight="1">
      <c r="A2" s="12" t="s">
        <v>218</v>
      </c>
      <c r="B2" s="12"/>
      <c r="C2" s="12"/>
      <c r="D2" s="12"/>
      <c r="E2" s="12"/>
      <c r="F2" s="12"/>
      <c r="G2" s="12"/>
      <c r="H2" s="12"/>
      <c r="I2" s="12"/>
    </row>
    <row r="4" spans="1:9" ht="32" customHeight="1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</row>
    <row r="5" spans="1:9">
      <c r="A5" s="9" t="s">
        <v>24</v>
      </c>
      <c r="B5" s="8" t="s">
        <v>219</v>
      </c>
      <c r="C5" s="1" t="s">
        <v>220</v>
      </c>
      <c r="D5" s="1" t="s">
        <v>221</v>
      </c>
      <c r="E5" s="10">
        <v>2023</v>
      </c>
      <c r="F5" s="1" t="s">
        <v>222</v>
      </c>
      <c r="G5" s="1" t="s">
        <v>223</v>
      </c>
      <c r="H5" s="1" t="s">
        <v>224</v>
      </c>
      <c r="I5" s="1" t="s">
        <v>225</v>
      </c>
    </row>
    <row r="6" spans="1:9" ht="26.9">
      <c r="A6" s="9" t="s">
        <v>24</v>
      </c>
      <c r="B6" s="8" t="s">
        <v>219</v>
      </c>
      <c r="C6" s="1" t="s">
        <v>226</v>
      </c>
      <c r="D6" s="1" t="s">
        <v>221</v>
      </c>
      <c r="E6" s="10">
        <v>2018</v>
      </c>
      <c r="F6" s="1" t="s">
        <v>227</v>
      </c>
      <c r="G6" s="1" t="s">
        <v>228</v>
      </c>
      <c r="H6" s="1" t="s">
        <v>229</v>
      </c>
      <c r="I6" s="1" t="s">
        <v>230</v>
      </c>
    </row>
    <row r="7" spans="1:9" ht="26.9">
      <c r="A7" s="9" t="s">
        <v>24</v>
      </c>
      <c r="B7" s="8" t="s">
        <v>231</v>
      </c>
      <c r="C7" s="1" t="s">
        <v>232</v>
      </c>
      <c r="D7" s="1" t="s">
        <v>221</v>
      </c>
      <c r="E7" s="10">
        <v>2021</v>
      </c>
      <c r="F7" s="1" t="s">
        <v>227</v>
      </c>
      <c r="G7" s="1" t="s">
        <v>233</v>
      </c>
      <c r="H7" s="1" t="s">
        <v>234</v>
      </c>
      <c r="I7" s="1" t="s">
        <v>235</v>
      </c>
    </row>
    <row r="8" spans="1:9" ht="26.9">
      <c r="A8" s="9" t="s">
        <v>46</v>
      </c>
      <c r="B8" s="8" t="s">
        <v>236</v>
      </c>
      <c r="C8" s="1" t="s">
        <v>237</v>
      </c>
      <c r="D8" s="1" t="s">
        <v>238</v>
      </c>
      <c r="E8" s="10">
        <v>2023</v>
      </c>
      <c r="F8" s="1" t="s">
        <v>239</v>
      </c>
      <c r="G8" s="1" t="s">
        <v>240</v>
      </c>
      <c r="H8" s="1" t="s">
        <v>241</v>
      </c>
      <c r="I8" s="1" t="s">
        <v>242</v>
      </c>
    </row>
    <row r="9" spans="1:9" ht="26.9">
      <c r="A9" s="9" t="s">
        <v>24</v>
      </c>
      <c r="B9" s="8" t="s">
        <v>243</v>
      </c>
      <c r="C9" s="1" t="s">
        <v>244</v>
      </c>
      <c r="D9" s="1" t="s">
        <v>238</v>
      </c>
      <c r="E9" s="10">
        <v>2020</v>
      </c>
      <c r="F9" s="1" t="s">
        <v>245</v>
      </c>
      <c r="G9" s="1" t="s">
        <v>246</v>
      </c>
      <c r="H9" s="1" t="s">
        <v>247</v>
      </c>
      <c r="I9" s="1" t="s">
        <v>248</v>
      </c>
    </row>
    <row r="10" spans="1:9">
      <c r="A10" s="9" t="s">
        <v>46</v>
      </c>
      <c r="B10" s="8" t="s">
        <v>243</v>
      </c>
      <c r="C10" s="1" t="s">
        <v>249</v>
      </c>
      <c r="D10" s="1" t="s">
        <v>221</v>
      </c>
      <c r="E10" s="10">
        <v>2009</v>
      </c>
      <c r="F10" s="1" t="s">
        <v>222</v>
      </c>
      <c r="G10" s="1" t="s">
        <v>250</v>
      </c>
      <c r="H10" s="1" t="s">
        <v>251</v>
      </c>
      <c r="I10" s="1" t="s">
        <v>252</v>
      </c>
    </row>
    <row r="11" spans="1:9" ht="26.9">
      <c r="A11" s="9" t="s">
        <v>46</v>
      </c>
      <c r="B11" s="8" t="s">
        <v>243</v>
      </c>
      <c r="C11" s="1" t="s">
        <v>253</v>
      </c>
      <c r="D11" s="1" t="s">
        <v>221</v>
      </c>
      <c r="E11" s="10">
        <v>1992</v>
      </c>
      <c r="F11" s="1" t="s">
        <v>222</v>
      </c>
      <c r="G11" s="1" t="s">
        <v>254</v>
      </c>
      <c r="H11" s="1" t="s">
        <v>255</v>
      </c>
      <c r="I11" s="1" t="s">
        <v>252</v>
      </c>
    </row>
    <row r="12" spans="1:9" ht="26.9">
      <c r="A12" s="9" t="s">
        <v>46</v>
      </c>
      <c r="B12" s="8" t="s">
        <v>256</v>
      </c>
      <c r="C12" s="1" t="s">
        <v>257</v>
      </c>
      <c r="D12" s="1" t="s">
        <v>258</v>
      </c>
      <c r="E12" s="10">
        <v>2023</v>
      </c>
      <c r="F12" s="1" t="s">
        <v>259</v>
      </c>
      <c r="G12" s="1" t="s">
        <v>260</v>
      </c>
      <c r="H12" s="1" t="s">
        <v>261</v>
      </c>
      <c r="I12" s="1" t="s">
        <v>262</v>
      </c>
    </row>
    <row r="13" spans="1:9" ht="26.9">
      <c r="A13" s="9" t="s">
        <v>46</v>
      </c>
      <c r="B13" s="8" t="s">
        <v>256</v>
      </c>
      <c r="C13" s="1" t="s">
        <v>263</v>
      </c>
      <c r="D13" s="1" t="s">
        <v>264</v>
      </c>
      <c r="E13" s="10">
        <v>2017</v>
      </c>
      <c r="F13" s="1" t="s">
        <v>259</v>
      </c>
      <c r="G13" s="1" t="s">
        <v>265</v>
      </c>
      <c r="H13" s="1" t="s">
        <v>266</v>
      </c>
      <c r="I13" s="1" t="s">
        <v>267</v>
      </c>
    </row>
    <row r="14" spans="1:9" ht="26.9">
      <c r="A14" s="9" t="s">
        <v>46</v>
      </c>
      <c r="B14" s="8" t="s">
        <v>256</v>
      </c>
      <c r="C14" s="1" t="s">
        <v>268</v>
      </c>
      <c r="D14" s="1" t="s">
        <v>269</v>
      </c>
      <c r="E14" s="10">
        <v>2024</v>
      </c>
      <c r="F14" s="1" t="s">
        <v>259</v>
      </c>
      <c r="G14" s="1" t="s">
        <v>270</v>
      </c>
      <c r="H14" s="1" t="s">
        <v>271</v>
      </c>
      <c r="I14" s="1" t="s">
        <v>272</v>
      </c>
    </row>
  </sheetData>
  <mergeCells count="2">
    <mergeCell ref="A1:I1"/>
    <mergeCell ref="A2:I2"/>
  </mergeCells>
  <conditionalFormatting sqref="A5:A14">
    <cfRule type="containsText" dxfId="2" priority="1" operator="containsText" text="A"/>
    <cfRule type="containsText" dxfId="1" priority="2" operator="containsText" text="B"/>
    <cfRule type="containsText" dxfId="0" priority="3" operator="containsText" text="C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Jak číst tabulku</vt:lpstr>
      <vt:lpstr>České zdroje</vt:lpstr>
      <vt:lpstr>Evropské doplňkové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Blanka Řezáčová</cp:lastModifiedBy>
  <dcterms:created xsi:type="dcterms:W3CDTF">2026-08-09T19:31:28Z</dcterms:created>
  <dcterms:modified xsi:type="dcterms:W3CDTF">2026-08-09T19:31:28Z</dcterms:modified>
</cp:coreProperties>
</file>